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<sst xmlns="http://schemas.openxmlformats.org/spreadsheetml/2006/main" count="32" uniqueCount="31">
  <si>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</si>
  <si>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</si>
  <si>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</si>
  <si>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</si>
  <si>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</si>
  <si>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</si>
  <si>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</si>
  <si>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</si>
  <si>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</si>
  <si>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</si>
  <si>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</si>
  <si>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</si>
  <si>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</si>
  <si>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</si>
  <si>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</si>
  <si>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</si>
  <si>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</si>
  <si>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</si>
  <si>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</si>
  <si>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</si>
  <si>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</si>
  <si>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</si>
  <si>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</si>
  <si>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</si>
  <si>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</si>
  <si>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</si>
  <si>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</si>
  <si>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 xml:space="preserve">чай с лимоном </t>
  </si>
  <si>
    <t>огурец соленый</t>
  </si>
  <si>
    <t>пирожное</t>
  </si>
  <si>
    <t>иогурт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</si>
</sst>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3" sqref="J13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15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200</v>
      </c>
      <c r="E6" s="27">
        <v>6.8</v>
      </c>
      <c r="F6" s="27">
        <v>5</v>
      </c>
      <c r="G6" s="18">
        <v>32</v>
      </c>
      <c r="H6" s="18">
        <v>200</v>
      </c>
      <c r="I6" s="19" t="s">
        <v>26</v>
      </c>
      <c r="J6" s="18">
        <v>28</v>
      </c>
    </row>
    <row r="7" spans="1:10" ht="15.75" thickBot="1" x14ac:dyDescent="0.3">
      <c r="A7" s="10"/>
      <c r="B7" s="6" t="s">
        <v>22</v>
      </c>
      <c r="C7" s="20"/>
      <c r="D7" s="18"/>
      <c r="E7" s="27"/>
      <c r="F7" s="27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9" t="s">
        <v>27</v>
      </c>
      <c r="D8" s="18">
        <v>200</v>
      </c>
      <c r="E8" s="27">
        <v>0.48</v>
      </c>
      <c r="F8" s="27">
        <v>0.1</v>
      </c>
      <c r="G8" s="27">
        <v>12.27</v>
      </c>
      <c r="H8" s="18">
        <v>59.16</v>
      </c>
      <c r="I8" s="19">
        <v>18</v>
      </c>
      <c r="J8" s="18">
        <v>6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 t="s">
        <v>30</v>
      </c>
      <c r="D12" s="18">
        <v>100</v>
      </c>
      <c r="E12" s="21">
        <v>4.3499999999999996</v>
      </c>
      <c r="F12" s="18">
        <v>4.8</v>
      </c>
      <c r="G12" s="18">
        <v>6</v>
      </c>
      <c r="H12" s="18">
        <v>88.5</v>
      </c>
      <c r="I12" s="19"/>
      <c r="J12" s="18">
        <v>35</v>
      </c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29</v>
      </c>
      <c r="D14" s="18">
        <v>30</v>
      </c>
      <c r="E14" s="27">
        <v>11.6</v>
      </c>
      <c r="F14" s="27">
        <v>7.43</v>
      </c>
      <c r="G14" s="27">
        <v>64.900000000000006</v>
      </c>
      <c r="H14" s="27">
        <v>372.9</v>
      </c>
      <c r="I14" s="19"/>
      <c r="J14" s="18">
        <v>22</v>
      </c>
    </row>
    <row r="15" spans="1:10" ht="15.75" thickBot="1" x14ac:dyDescent="0.3">
      <c r="A15" s="10"/>
      <c r="B15" s="6" t="s">
        <v>10</v>
      </c>
      <c r="C15" s="20" t="s">
        <v>28</v>
      </c>
      <c r="D15" s="18">
        <v>45</v>
      </c>
      <c r="E15" s="27">
        <v>0.38</v>
      </c>
      <c r="F15" s="27">
        <v>7.0000000000000007E-2</v>
      </c>
      <c r="G15" s="27">
        <v>1.61</v>
      </c>
      <c r="H15" s="27">
        <v>8.0500000000000007</v>
      </c>
      <c r="I15" s="19"/>
      <c r="J15" s="18">
        <v>12</v>
      </c>
    </row>
    <row r="16" spans="1:10" x14ac:dyDescent="0.25">
      <c r="A16" s="8"/>
      <c r="B16" s="12" t="s">
        <v>21</v>
      </c>
      <c r="C16" s="9"/>
      <c r="D16" s="13">
        <f>SUM(D6:D15)</f>
        <v>625</v>
      </c>
      <c r="E16" s="27">
        <f>SUM(E6:E15)</f>
        <v>27.709999999999997</v>
      </c>
      <c r="F16" s="27">
        <f>SUM(F6:F15)</f>
        <v>18.100000000000001</v>
      </c>
      <c r="G16" s="27">
        <f>SUM(G6:G15)</f>
        <v>117.42999999999999</v>
      </c>
      <c r="H16" s="27">
        <f>SUM(H6:H15)</f>
        <v>753.90999999999985</v>
      </c>
      <c r="I16" s="13"/>
      <c r="J16" s="13">
        <f>SUM(J6:J15)</f>
        <v>107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2024-04-12T03:35:14Z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